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 pr_Zarz_2018" sheetId="1" r:id="rId1"/>
    <sheet name="Arkusz2" sheetId="2" r:id="rId2"/>
    <sheet name="Arkusz3" sheetId="3" r:id="rId3"/>
  </sheets>
  <definedNames>
    <definedName name="_Hlk506740004" localSheetId="0">'Plan pr_Zarz_2018'!#REF!</definedName>
    <definedName name="_Hlk511656706" localSheetId="0">'Plan pr_Zarz_2018'!#REF!</definedName>
  </definedNames>
  <calcPr fullCalcOnLoad="1"/>
</workbook>
</file>

<file path=xl/sharedStrings.xml><?xml version="1.0" encoding="utf-8"?>
<sst xmlns="http://schemas.openxmlformats.org/spreadsheetml/2006/main" count="117" uniqueCount="85">
  <si>
    <t>L.p.</t>
  </si>
  <si>
    <t>Zatwierdzenie składów Kadr Narodowych.</t>
  </si>
  <si>
    <t>Podjęcie uchwał przedłożonych pod głosowanie.</t>
  </si>
  <si>
    <t>Sprawy różne i wnioski do opracowania projektów  uchwał:</t>
  </si>
  <si>
    <t>Termin</t>
  </si>
  <si>
    <t>Miejsce</t>
  </si>
  <si>
    <t>Uwagi</t>
  </si>
  <si>
    <t>Porządek zebrania</t>
  </si>
  <si>
    <r>
      <t xml:space="preserve">Sprawozdanie Prezesa z podjętych decyzji w trybie  </t>
    </r>
    <r>
      <rPr>
        <sz val="11"/>
        <color indexed="63"/>
        <rFont val="Times New Roman"/>
        <family val="1"/>
      </rPr>
      <t>§ 5  Regulaminu pracy Zarządu.</t>
    </r>
  </si>
  <si>
    <r>
      <t xml:space="preserve">Sprawozdanie Prezesa z podjętych uchwał w trybie </t>
    </r>
    <r>
      <rPr>
        <sz val="11"/>
        <color indexed="63"/>
        <rFont val="Times New Roman"/>
        <family val="1"/>
      </rPr>
      <t>§ 11  Regulaminu pracy Zarządu.</t>
    </r>
  </si>
  <si>
    <t>Warszawa</t>
  </si>
  <si>
    <t>Rozpatrzenie wniosków w sprawach członków PZJudo.</t>
  </si>
  <si>
    <t>Informacja bilansowa CiT</t>
  </si>
  <si>
    <t>Organizacja Kongresu Sprawozdawczego</t>
  </si>
  <si>
    <t>Sprawozdanie z EO w Gdyni</t>
  </si>
  <si>
    <t>Sprawozdanie z udziału w MŚ Seniorów</t>
  </si>
  <si>
    <t>Zatwierdzenie reprezentacji na ME młodzieży</t>
  </si>
  <si>
    <t>Zatwierdzenie reprezentacji na ME juniorów</t>
  </si>
  <si>
    <t>Sprawozdanie z ME juniorów</t>
  </si>
  <si>
    <t>Sprawozdanie z ME Młodzieży</t>
  </si>
  <si>
    <t>Plan pracy Zarządu Polskiego Związku Judo na rok 2018</t>
  </si>
  <si>
    <t>1/2018</t>
  </si>
  <si>
    <t>2/2018</t>
  </si>
  <si>
    <t>23.02.2018</t>
  </si>
  <si>
    <t>Przyjęcie protokołu z zebrania Zarządu z dn.24-25.11.2017.</t>
  </si>
  <si>
    <t>Przyjęcie planu pracy zarządu na rok 2018.</t>
  </si>
  <si>
    <t>Projekt planu finansowego związku na rok 2018.</t>
  </si>
  <si>
    <t>Kalendarz imprez i akcji szkoleniowych na 2018r.</t>
  </si>
  <si>
    <t>Omówienie przygotowań do PE w Warszawie.</t>
  </si>
  <si>
    <t>Omówienie spraw sędziowskich i projektów uchwał.</t>
  </si>
  <si>
    <t>Rozpatrzenie wniosków o przystąpienie klubów na członków PZJudo.</t>
  </si>
  <si>
    <t>Rozpatrzenie wniosków o skreślenie klubów z listy członków PZJudo.</t>
  </si>
  <si>
    <t xml:space="preserve">a/ FRKF -finansowanie zadań z funduszu rozwoju kultury fizycznej </t>
  </si>
  <si>
    <t>b/ opłaty startowe na 2018r.,</t>
  </si>
  <si>
    <t xml:space="preserve">c/ Turniej Masters Seniorów – zatwierdzenie regulaminu turnieju </t>
  </si>
  <si>
    <t>a/ zatwierdzenie kalendarza imprez</t>
  </si>
  <si>
    <t>b/ delegaci Zarzadu na zawody 2018r.,</t>
  </si>
  <si>
    <t>b/ BP - finansowanie zadań z budżetu państwa.,</t>
  </si>
  <si>
    <t>c/założenia finansowe realizacji zadań ze środków własnych i sponsorskich</t>
  </si>
  <si>
    <t>Omówienie spraw regulaminowych i projektów uchwał.</t>
  </si>
  <si>
    <t>3/2018</t>
  </si>
  <si>
    <t>4/2018</t>
  </si>
  <si>
    <t>Ocena sportowa udziału w ME seniorow/ek</t>
  </si>
  <si>
    <t>5/2018</t>
  </si>
  <si>
    <t>6/2018</t>
  </si>
  <si>
    <t xml:space="preserve">Zatwierdzenie reprezentacji na ME junior mł, </t>
  </si>
  <si>
    <t xml:space="preserve">Ocena startów reprezentacji w zawodach MŚ, ME, </t>
  </si>
  <si>
    <t>7.1.Projekt Planu Organizacji szkolenia na 2019 rok</t>
  </si>
  <si>
    <t>7.2.Projekt planu finasowego w zakresie środków własnych na 2019 rok</t>
  </si>
  <si>
    <t>27 listopada gala judo</t>
  </si>
  <si>
    <t>26-28 kwietnia MESen</t>
  </si>
  <si>
    <t>20-27 wrzesnia MS sen+team</t>
  </si>
  <si>
    <t>17-21 paźdz MS jun +team</t>
  </si>
  <si>
    <t>Przyjęcie protokołu z zebrania Zarządu z dn.</t>
  </si>
  <si>
    <t>18 lipca MES mixed</t>
  </si>
  <si>
    <t>28.06-1.07 ME jun mł</t>
  </si>
  <si>
    <t>Sprawozdania i bilans PZ Judo za 2017</t>
  </si>
  <si>
    <t xml:space="preserve">Analiza przygotowan do EO w Bielsku Biala </t>
  </si>
  <si>
    <t>Sprawy różne i wnioski do opracowania projektów  uchwał</t>
  </si>
  <si>
    <t>Sprawy różne i wnioski do opracowania projektów  uchwał.</t>
  </si>
  <si>
    <t>Projekt „Edukacja”</t>
  </si>
  <si>
    <t>19-20 maja CEC Bielsko-Biala</t>
  </si>
  <si>
    <t>13-16 wrzesia ME jun</t>
  </si>
  <si>
    <t>Analiza przygotowan do EO w Gdyni</t>
  </si>
  <si>
    <t xml:space="preserve">Omówienie projektu platformy rejestracyjno – monitorującej PZ Judo, </t>
  </si>
  <si>
    <t>Sprawozdanie pionu szkolenia z przebiegu przygotowań organizacyunych akcji szkoleniowych i startów kadr (styczeń-czerwiec)</t>
  </si>
  <si>
    <t>czerwiec</t>
  </si>
  <si>
    <t xml:space="preserve">Zatwierdzenie reprezentacji na MESen "mixed", </t>
  </si>
  <si>
    <t>4.09.2018</t>
  </si>
  <si>
    <t>Zatwierdzenie skladu i organizacji wyjazdu w MŚ Seniorów</t>
  </si>
  <si>
    <t>5-6.10.2018</t>
  </si>
  <si>
    <t>5-6 października MPSen</t>
  </si>
  <si>
    <t>Zatwierdzenie reprezentacji na MŚ juniorów</t>
  </si>
  <si>
    <t>Projekt planu pracy Zarządu na 2019 rok</t>
  </si>
  <si>
    <t>Projekt kalendarza Imprez na 2019 rok</t>
  </si>
  <si>
    <t>12.12.2018</t>
  </si>
  <si>
    <t>Nr zebrania</t>
  </si>
  <si>
    <t>7/2018</t>
  </si>
  <si>
    <t>Ważne terminy</t>
  </si>
  <si>
    <r>
      <t>Przyjęcie protokołu z zebrania Zarządu z dn. 23</t>
    </r>
    <r>
      <rPr>
        <sz val="11"/>
        <color indexed="10"/>
        <rFont val="Times New Roman"/>
        <family val="1"/>
      </rPr>
      <t>.04.2018</t>
    </r>
  </si>
  <si>
    <t>Budżet 2018</t>
  </si>
  <si>
    <t>26 maja Kongres PZJudo</t>
  </si>
  <si>
    <r>
      <t>Przyjęcie protokołu z zebrania Zarządu z dn. 10</t>
    </r>
    <r>
      <rPr>
        <sz val="11"/>
        <color indexed="10"/>
        <rFont val="Times New Roman"/>
        <family val="1"/>
      </rPr>
      <t>.05.2018</t>
    </r>
  </si>
  <si>
    <t xml:space="preserve">Załącznik nr 1 do uchwały nr 24/2018 </t>
  </si>
  <si>
    <t>Zarządu Polskiego Związku Judo z dnia 10.05.2018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</si>
</sst>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b/>
      <sz val="10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7" fillId="0" borderId="1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33" borderId="1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0" fillId="0" borderId="23" xfId="0" applyFont="1" applyBorder="1" applyAlignment="1">
      <alignment wrapText="1"/>
    </xf>
    <xf numFmtId="0" fontId="10" fillId="0" borderId="23" xfId="0" applyFont="1" applyBorder="1" applyAlignment="1">
      <alignment/>
    </xf>
    <xf numFmtId="0" fontId="11" fillId="0" borderId="23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85" zoomScaleNormal="85" zoomScalePageLayoutView="0" workbookViewId="0" topLeftCell="A1">
      <selection activeCell="A2" sqref="A2:F2"/>
    </sheetView>
  </sheetViews>
  <sheetFormatPr defaultColWidth="8.75390625" defaultRowHeight="12.75"/>
  <cols>
    <col min="1" max="1" width="9.00390625" style="0" customWidth="1"/>
    <col min="2" max="2" width="4.875" style="0" customWidth="1"/>
    <col min="3" max="3" width="48.00390625" style="0" customWidth="1"/>
    <col min="4" max="5" width="10.00390625" style="0" customWidth="1"/>
    <col min="6" max="6" width="10.875" style="0" customWidth="1"/>
    <col min="7" max="7" width="4.75390625" style="0" customWidth="1"/>
  </cols>
  <sheetData>
    <row r="1" spans="1:8" ht="12.75" customHeight="1">
      <c r="A1" s="48" t="s">
        <v>83</v>
      </c>
      <c r="B1" s="48"/>
      <c r="C1" s="48"/>
      <c r="D1" s="48"/>
      <c r="E1" s="48"/>
      <c r="F1" s="48"/>
      <c r="G1" s="2"/>
      <c r="H1" s="2"/>
    </row>
    <row r="2" spans="1:6" ht="12.75">
      <c r="A2" s="49" t="s">
        <v>84</v>
      </c>
      <c r="B2" s="49"/>
      <c r="C2" s="49"/>
      <c r="D2" s="49"/>
      <c r="E2" s="49"/>
      <c r="F2" s="49"/>
    </row>
    <row r="3" spans="1:6" ht="23.25" customHeight="1">
      <c r="A3" s="48" t="s">
        <v>20</v>
      </c>
      <c r="B3" s="49"/>
      <c r="C3" s="49"/>
      <c r="D3" s="49"/>
      <c r="E3" s="49"/>
      <c r="F3" s="49"/>
    </row>
    <row r="5" spans="1:8" ht="29.25" customHeight="1">
      <c r="A5" s="40" t="s">
        <v>76</v>
      </c>
      <c r="B5" s="39" t="s">
        <v>0</v>
      </c>
      <c r="C5" s="38" t="s">
        <v>7</v>
      </c>
      <c r="D5" s="39" t="s">
        <v>4</v>
      </c>
      <c r="E5" s="39" t="s">
        <v>5</v>
      </c>
      <c r="F5" s="39" t="s">
        <v>6</v>
      </c>
      <c r="H5" s="41" t="s">
        <v>78</v>
      </c>
    </row>
    <row r="6" spans="1:6" ht="30">
      <c r="A6" s="45" t="s">
        <v>21</v>
      </c>
      <c r="B6" s="14">
        <v>1</v>
      </c>
      <c r="C6" s="3" t="s">
        <v>24</v>
      </c>
      <c r="D6" s="4" t="s">
        <v>23</v>
      </c>
      <c r="E6" s="7" t="s">
        <v>10</v>
      </c>
      <c r="F6" s="4"/>
    </row>
    <row r="7" spans="1:6" ht="30">
      <c r="A7" s="46"/>
      <c r="B7" s="15">
        <f>SUM(B6+1)</f>
        <v>2</v>
      </c>
      <c r="C7" s="9" t="s">
        <v>8</v>
      </c>
      <c r="D7" s="10"/>
      <c r="E7" s="10"/>
      <c r="F7" s="10"/>
    </row>
    <row r="8" spans="1:6" ht="30">
      <c r="A8" s="46"/>
      <c r="B8" s="15">
        <f>SUM(B7+1)</f>
        <v>3</v>
      </c>
      <c r="C8" s="9" t="s">
        <v>9</v>
      </c>
      <c r="D8" s="10"/>
      <c r="E8" s="10"/>
      <c r="F8" s="10"/>
    </row>
    <row r="9" spans="1:10" ht="15">
      <c r="A9" s="46"/>
      <c r="B9" s="16">
        <f>SUM(B8+1)</f>
        <v>4</v>
      </c>
      <c r="C9" s="11" t="s">
        <v>25</v>
      </c>
      <c r="D9" s="12"/>
      <c r="E9" s="12"/>
      <c r="F9" s="12"/>
      <c r="J9" s="42"/>
    </row>
    <row r="10" spans="1:6" ht="30">
      <c r="A10" s="46"/>
      <c r="B10" s="16">
        <v>5</v>
      </c>
      <c r="C10" s="11" t="s">
        <v>30</v>
      </c>
      <c r="D10" s="12"/>
      <c r="E10" s="12"/>
      <c r="F10" s="12"/>
    </row>
    <row r="11" spans="1:6" ht="30">
      <c r="A11" s="46"/>
      <c r="B11" s="16">
        <v>6</v>
      </c>
      <c r="C11" s="11" t="s">
        <v>31</v>
      </c>
      <c r="D11" s="12"/>
      <c r="E11" s="12"/>
      <c r="F11" s="12"/>
    </row>
    <row r="12" spans="1:6" ht="15">
      <c r="A12" s="46"/>
      <c r="B12" s="16">
        <v>7</v>
      </c>
      <c r="C12" s="33" t="s">
        <v>12</v>
      </c>
      <c r="D12" s="12"/>
      <c r="E12" s="12"/>
      <c r="F12" s="12"/>
    </row>
    <row r="13" spans="1:6" ht="15">
      <c r="A13" s="46"/>
      <c r="B13" s="15">
        <v>8</v>
      </c>
      <c r="C13" s="9" t="s">
        <v>26</v>
      </c>
      <c r="D13" s="10"/>
      <c r="E13" s="10"/>
      <c r="F13" s="10"/>
    </row>
    <row r="14" spans="1:6" ht="30">
      <c r="A14" s="46"/>
      <c r="B14" s="15"/>
      <c r="C14" s="9" t="s">
        <v>32</v>
      </c>
      <c r="D14" s="10"/>
      <c r="E14" s="10"/>
      <c r="F14" s="10"/>
    </row>
    <row r="15" spans="1:6" ht="15">
      <c r="A15" s="46"/>
      <c r="B15" s="16"/>
      <c r="C15" s="11" t="s">
        <v>37</v>
      </c>
      <c r="D15" s="12"/>
      <c r="E15" s="12"/>
      <c r="F15" s="12"/>
    </row>
    <row r="16" spans="1:6" ht="30">
      <c r="A16" s="46"/>
      <c r="B16" s="16"/>
      <c r="C16" s="11" t="s">
        <v>38</v>
      </c>
      <c r="D16" s="12"/>
      <c r="E16" s="12"/>
      <c r="F16" s="12"/>
    </row>
    <row r="17" spans="1:6" ht="15">
      <c r="A17" s="46"/>
      <c r="B17" s="15">
        <v>9</v>
      </c>
      <c r="C17" s="9" t="s">
        <v>27</v>
      </c>
      <c r="D17" s="10"/>
      <c r="E17" s="10"/>
      <c r="F17" s="10"/>
    </row>
    <row r="18" spans="1:6" ht="15">
      <c r="A18" s="46"/>
      <c r="B18" s="16"/>
      <c r="C18" s="11" t="s">
        <v>35</v>
      </c>
      <c r="D18" s="12"/>
      <c r="E18" s="12"/>
      <c r="F18" s="12"/>
    </row>
    <row r="19" spans="1:6" ht="15">
      <c r="A19" s="46"/>
      <c r="B19" s="16"/>
      <c r="C19" s="11" t="s">
        <v>36</v>
      </c>
      <c r="D19" s="12"/>
      <c r="E19" s="12"/>
      <c r="F19" s="12"/>
    </row>
    <row r="20" spans="1:6" ht="15">
      <c r="A20" s="46"/>
      <c r="B20" s="16"/>
      <c r="C20" s="11" t="s">
        <v>33</v>
      </c>
      <c r="D20" s="12"/>
      <c r="E20" s="12"/>
      <c r="F20" s="12"/>
    </row>
    <row r="21" spans="1:6" ht="30">
      <c r="A21" s="46"/>
      <c r="B21" s="16"/>
      <c r="C21" s="11" t="s">
        <v>34</v>
      </c>
      <c r="D21" s="12"/>
      <c r="E21" s="12"/>
      <c r="F21" s="12"/>
    </row>
    <row r="22" spans="1:6" ht="15">
      <c r="A22" s="46"/>
      <c r="B22" s="15">
        <v>10</v>
      </c>
      <c r="C22" s="9" t="s">
        <v>28</v>
      </c>
      <c r="D22" s="10"/>
      <c r="E22" s="10"/>
      <c r="F22" s="10"/>
    </row>
    <row r="23" spans="1:6" ht="15">
      <c r="A23" s="46"/>
      <c r="B23" s="15">
        <f>SUM(B22+1)</f>
        <v>11</v>
      </c>
      <c r="C23" s="18" t="s">
        <v>1</v>
      </c>
      <c r="D23" s="10"/>
      <c r="E23" s="10"/>
      <c r="F23" s="10"/>
    </row>
    <row r="24" spans="1:6" ht="15">
      <c r="A24" s="46"/>
      <c r="B24" s="16">
        <f>SUM(B23+1)</f>
        <v>12</v>
      </c>
      <c r="C24" s="11" t="s">
        <v>29</v>
      </c>
      <c r="D24" s="12"/>
      <c r="E24" s="12"/>
      <c r="F24" s="12"/>
    </row>
    <row r="25" spans="1:6" ht="19.5" customHeight="1">
      <c r="A25" s="46"/>
      <c r="B25" s="16">
        <v>12</v>
      </c>
      <c r="C25" s="11" t="s">
        <v>39</v>
      </c>
      <c r="D25" s="12"/>
      <c r="E25" s="12"/>
      <c r="F25" s="12"/>
    </row>
    <row r="26" spans="1:6" ht="15">
      <c r="A26" s="46"/>
      <c r="B26" s="15">
        <f>SUM(B24+1)</f>
        <v>13</v>
      </c>
      <c r="C26" s="9" t="s">
        <v>2</v>
      </c>
      <c r="D26" s="10"/>
      <c r="E26" s="10"/>
      <c r="F26" s="10"/>
    </row>
    <row r="27" spans="1:6" ht="30">
      <c r="A27" s="46"/>
      <c r="B27" s="16">
        <f>SUM(B26+1)</f>
        <v>14</v>
      </c>
      <c r="C27" s="11" t="s">
        <v>3</v>
      </c>
      <c r="D27" s="12"/>
      <c r="E27" s="12"/>
      <c r="F27" s="12"/>
    </row>
    <row r="28" spans="1:6" ht="22.5" customHeight="1">
      <c r="A28" s="45" t="s">
        <v>22</v>
      </c>
      <c r="B28" s="14">
        <v>1</v>
      </c>
      <c r="C28" s="3" t="s">
        <v>24</v>
      </c>
      <c r="D28" s="44"/>
      <c r="E28" s="7"/>
      <c r="F28" s="4"/>
    </row>
    <row r="29" spans="1:6" ht="30">
      <c r="A29" s="46"/>
      <c r="B29" s="15">
        <f>SUM(B28+1)</f>
        <v>2</v>
      </c>
      <c r="C29" s="9" t="s">
        <v>8</v>
      </c>
      <c r="D29" s="10"/>
      <c r="E29" s="10"/>
      <c r="F29" s="10"/>
    </row>
    <row r="30" spans="1:6" ht="30">
      <c r="A30" s="46"/>
      <c r="B30" s="15">
        <f>SUM(B29+1)</f>
        <v>3</v>
      </c>
      <c r="C30" s="9" t="s">
        <v>9</v>
      </c>
      <c r="D30" s="10"/>
      <c r="E30" s="10"/>
      <c r="F30" s="10"/>
    </row>
    <row r="31" spans="1:6" ht="19.5" customHeight="1">
      <c r="A31" s="46"/>
      <c r="B31" s="16">
        <v>4</v>
      </c>
      <c r="C31" s="11" t="s">
        <v>30</v>
      </c>
      <c r="D31" s="12"/>
      <c r="E31" s="12"/>
      <c r="F31" s="12"/>
    </row>
    <row r="32" spans="1:6" ht="15">
      <c r="A32" s="46"/>
      <c r="B32" s="15"/>
      <c r="C32" s="29"/>
      <c r="D32" s="10"/>
      <c r="E32" s="10"/>
      <c r="F32" s="10"/>
    </row>
    <row r="33" spans="1:6" ht="15">
      <c r="A33" s="46"/>
      <c r="B33" s="15"/>
      <c r="C33" s="29"/>
      <c r="D33" s="12"/>
      <c r="E33" s="12"/>
      <c r="F33" s="12"/>
    </row>
    <row r="34" spans="1:6" ht="15">
      <c r="A34" s="46"/>
      <c r="B34" s="15"/>
      <c r="C34" s="31"/>
      <c r="D34" s="12"/>
      <c r="E34" s="12"/>
      <c r="F34" s="12"/>
    </row>
    <row r="35" spans="1:8" ht="15">
      <c r="A35" s="46"/>
      <c r="B35" s="15"/>
      <c r="C35" s="21"/>
      <c r="D35" s="10"/>
      <c r="E35" s="10"/>
      <c r="F35" s="10"/>
      <c r="H35" s="32" t="s">
        <v>50</v>
      </c>
    </row>
    <row r="36" spans="1:6" ht="15">
      <c r="A36" s="46"/>
      <c r="B36" s="15"/>
      <c r="C36" s="22"/>
      <c r="D36" s="12"/>
      <c r="E36" s="12"/>
      <c r="F36" s="12"/>
    </row>
    <row r="37" spans="1:6" ht="15">
      <c r="A37" s="46"/>
      <c r="B37" s="15"/>
      <c r="C37" s="29"/>
      <c r="D37" s="12"/>
      <c r="E37" s="12"/>
      <c r="F37" s="12"/>
    </row>
    <row r="38" spans="1:6" ht="15">
      <c r="A38" s="46"/>
      <c r="B38" s="15"/>
      <c r="C38" s="9"/>
      <c r="D38" s="12"/>
      <c r="E38" s="12"/>
      <c r="F38" s="12"/>
    </row>
    <row r="39" spans="1:6" ht="15">
      <c r="A39" s="46"/>
      <c r="B39" s="15"/>
      <c r="C39" s="34"/>
      <c r="D39" s="12"/>
      <c r="E39" s="12"/>
      <c r="F39" s="12"/>
    </row>
    <row r="40" spans="1:6" ht="15">
      <c r="A40" s="46"/>
      <c r="B40" s="15"/>
      <c r="C40" s="34"/>
      <c r="D40" s="12"/>
      <c r="E40" s="12"/>
      <c r="F40" s="12"/>
    </row>
    <row r="41" spans="1:6" ht="21" customHeight="1">
      <c r="A41" s="46"/>
      <c r="B41" s="15"/>
      <c r="C41" s="19"/>
      <c r="D41" s="10"/>
      <c r="E41" s="10"/>
      <c r="F41" s="10"/>
    </row>
    <row r="42" spans="1:6" ht="15">
      <c r="A42" s="46"/>
      <c r="B42" s="8"/>
      <c r="C42" s="20"/>
      <c r="D42" s="10"/>
      <c r="E42" s="10"/>
      <c r="F42" s="10"/>
    </row>
    <row r="43" spans="1:6" ht="21" customHeight="1">
      <c r="A43" s="45" t="s">
        <v>40</v>
      </c>
      <c r="B43" s="14">
        <v>1</v>
      </c>
      <c r="C43" s="3" t="s">
        <v>79</v>
      </c>
      <c r="D43" s="24">
        <v>43230</v>
      </c>
      <c r="E43" s="7" t="s">
        <v>10</v>
      </c>
      <c r="F43" s="4"/>
    </row>
    <row r="44" spans="1:8" ht="30">
      <c r="A44" s="46"/>
      <c r="B44" s="15">
        <f>SUM(B43+1)</f>
        <v>2</v>
      </c>
      <c r="C44" s="9" t="s">
        <v>8</v>
      </c>
      <c r="D44" s="10"/>
      <c r="E44" s="10"/>
      <c r="F44" s="10"/>
      <c r="H44" s="32"/>
    </row>
    <row r="45" spans="1:8" ht="30">
      <c r="A45" s="46"/>
      <c r="B45" s="15">
        <f>SUM(B44+1)</f>
        <v>3</v>
      </c>
      <c r="C45" s="9" t="s">
        <v>9</v>
      </c>
      <c r="D45" s="10"/>
      <c r="E45" s="10"/>
      <c r="F45" s="10"/>
      <c r="H45" s="32"/>
    </row>
    <row r="46" spans="1:6" ht="16.5" customHeight="1">
      <c r="A46" s="46"/>
      <c r="B46" s="15">
        <f>SUM(B45+1)</f>
        <v>4</v>
      </c>
      <c r="C46" s="20" t="s">
        <v>11</v>
      </c>
      <c r="D46" s="12"/>
      <c r="E46" s="12"/>
      <c r="F46" s="12"/>
    </row>
    <row r="47" spans="1:6" ht="16.5" customHeight="1">
      <c r="A47" s="46"/>
      <c r="B47" s="15">
        <v>5</v>
      </c>
      <c r="C47" s="29" t="s">
        <v>42</v>
      </c>
      <c r="D47" s="12"/>
      <c r="E47" s="12"/>
      <c r="F47" s="12"/>
    </row>
    <row r="48" spans="1:6" ht="15">
      <c r="A48" s="46"/>
      <c r="B48" s="15">
        <v>6</v>
      </c>
      <c r="C48" s="22" t="s">
        <v>80</v>
      </c>
      <c r="D48" s="10"/>
      <c r="E48" s="10"/>
      <c r="F48" s="10"/>
    </row>
    <row r="49" spans="1:8" ht="15">
      <c r="A49" s="46"/>
      <c r="B49" s="15">
        <v>7</v>
      </c>
      <c r="C49" s="9" t="s">
        <v>13</v>
      </c>
      <c r="D49" s="10"/>
      <c r="E49" s="10"/>
      <c r="F49" s="10"/>
      <c r="H49" s="32" t="s">
        <v>81</v>
      </c>
    </row>
    <row r="50" spans="1:6" ht="15">
      <c r="A50" s="46"/>
      <c r="B50" s="15">
        <v>8</v>
      </c>
      <c r="C50" s="29" t="s">
        <v>56</v>
      </c>
      <c r="D50" s="10"/>
      <c r="E50" s="10"/>
      <c r="F50" s="10"/>
    </row>
    <row r="51" spans="1:8" ht="15">
      <c r="A51" s="46"/>
      <c r="B51" s="15">
        <f>SUM(B50+1)</f>
        <v>9</v>
      </c>
      <c r="C51" s="28" t="s">
        <v>57</v>
      </c>
      <c r="D51" s="10"/>
      <c r="E51" s="10"/>
      <c r="F51" s="10"/>
      <c r="H51" s="32" t="s">
        <v>61</v>
      </c>
    </row>
    <row r="52" spans="1:6" ht="15">
      <c r="A52" s="46"/>
      <c r="B52" s="15">
        <v>10</v>
      </c>
      <c r="C52" s="1" t="s">
        <v>60</v>
      </c>
      <c r="D52" s="10"/>
      <c r="E52" s="10"/>
      <c r="F52" s="10"/>
    </row>
    <row r="53" spans="1:6" ht="15">
      <c r="A53" s="46"/>
      <c r="B53" s="15">
        <v>11</v>
      </c>
      <c r="C53" s="19" t="s">
        <v>2</v>
      </c>
      <c r="D53" s="10"/>
      <c r="E53" s="10"/>
      <c r="F53" s="10"/>
    </row>
    <row r="54" spans="1:6" ht="30">
      <c r="A54" s="46"/>
      <c r="B54" s="15">
        <v>12</v>
      </c>
      <c r="C54" s="19" t="s">
        <v>58</v>
      </c>
      <c r="D54" s="12"/>
      <c r="E54" s="12"/>
      <c r="F54" s="12"/>
    </row>
    <row r="55" spans="1:6" ht="21" customHeight="1">
      <c r="A55" s="45" t="s">
        <v>41</v>
      </c>
      <c r="B55" s="14">
        <v>1</v>
      </c>
      <c r="C55" s="3" t="s">
        <v>82</v>
      </c>
      <c r="D55" s="24" t="s">
        <v>66</v>
      </c>
      <c r="E55" s="7" t="s">
        <v>10</v>
      </c>
      <c r="F55" s="4"/>
    </row>
    <row r="56" spans="1:8" ht="30">
      <c r="A56" s="46"/>
      <c r="B56" s="15">
        <f>SUM(B55+1)</f>
        <v>2</v>
      </c>
      <c r="C56" s="9" t="s">
        <v>8</v>
      </c>
      <c r="D56" s="10"/>
      <c r="E56" s="10"/>
      <c r="F56" s="10"/>
      <c r="H56" s="32"/>
    </row>
    <row r="57" spans="1:6" ht="30">
      <c r="A57" s="46"/>
      <c r="B57" s="15">
        <f>SUM(B56+1)</f>
        <v>3</v>
      </c>
      <c r="C57" s="9" t="s">
        <v>9</v>
      </c>
      <c r="D57" s="10"/>
      <c r="E57" s="10"/>
      <c r="F57" s="10"/>
    </row>
    <row r="58" spans="1:8" ht="17.25" customHeight="1">
      <c r="A58" s="46"/>
      <c r="B58" s="15">
        <f>SUM(B57+1)</f>
        <v>4</v>
      </c>
      <c r="C58" s="20" t="s">
        <v>11</v>
      </c>
      <c r="D58" s="12"/>
      <c r="E58" s="12"/>
      <c r="F58" s="12"/>
      <c r="H58" s="32"/>
    </row>
    <row r="59" spans="1:8" ht="15">
      <c r="A59" s="46"/>
      <c r="B59" s="15">
        <f>SUM(B58+1)</f>
        <v>5</v>
      </c>
      <c r="C59" s="28" t="s">
        <v>45</v>
      </c>
      <c r="D59" s="10"/>
      <c r="E59" s="10"/>
      <c r="F59" s="10"/>
      <c r="H59" s="32" t="s">
        <v>55</v>
      </c>
    </row>
    <row r="60" spans="1:8" ht="15">
      <c r="A60" s="46"/>
      <c r="B60" s="15">
        <f>SUM(B58+1)</f>
        <v>5</v>
      </c>
      <c r="C60" s="28" t="s">
        <v>67</v>
      </c>
      <c r="D60" s="10"/>
      <c r="E60" s="10"/>
      <c r="F60" s="10"/>
      <c r="H60" s="32" t="s">
        <v>54</v>
      </c>
    </row>
    <row r="61" spans="1:6" ht="19.5" customHeight="1">
      <c r="A61" s="46"/>
      <c r="B61" s="16">
        <v>7</v>
      </c>
      <c r="C61" s="19" t="s">
        <v>2</v>
      </c>
      <c r="D61" s="10"/>
      <c r="E61" s="10"/>
      <c r="F61" s="10"/>
    </row>
    <row r="62" spans="1:6" ht="19.5" customHeight="1">
      <c r="A62" s="46"/>
      <c r="B62" s="16">
        <v>8</v>
      </c>
      <c r="C62" s="28" t="s">
        <v>63</v>
      </c>
      <c r="D62" s="25"/>
      <c r="E62" s="30"/>
      <c r="F62" s="30"/>
    </row>
    <row r="63" spans="1:6" ht="30">
      <c r="A63" s="46"/>
      <c r="B63" s="16">
        <v>9</v>
      </c>
      <c r="C63" s="28" t="s">
        <v>64</v>
      </c>
      <c r="D63" s="10"/>
      <c r="E63" s="30"/>
      <c r="F63" s="30"/>
    </row>
    <row r="64" spans="1:6" ht="45">
      <c r="A64" s="46"/>
      <c r="B64" s="14">
        <v>10</v>
      </c>
      <c r="C64" s="35" t="s">
        <v>65</v>
      </c>
      <c r="D64" s="12"/>
      <c r="E64" s="12"/>
      <c r="F64" s="12"/>
    </row>
    <row r="65" spans="1:6" ht="30">
      <c r="A65" s="46"/>
      <c r="B65" s="14">
        <v>11</v>
      </c>
      <c r="C65" s="19" t="s">
        <v>58</v>
      </c>
      <c r="D65" s="10"/>
      <c r="E65" s="10"/>
      <c r="F65" s="10"/>
    </row>
    <row r="66" spans="1:6" ht="22.5" customHeight="1">
      <c r="A66" s="45" t="s">
        <v>43</v>
      </c>
      <c r="B66" s="14">
        <v>1</v>
      </c>
      <c r="C66" s="3" t="s">
        <v>53</v>
      </c>
      <c r="D66" s="24" t="s">
        <v>68</v>
      </c>
      <c r="E66" s="7" t="s">
        <v>10</v>
      </c>
      <c r="F66" s="27"/>
    </row>
    <row r="67" spans="1:8" ht="30">
      <c r="A67" s="46"/>
      <c r="B67" s="15">
        <f>SUM(B66+1)</f>
        <v>2</v>
      </c>
      <c r="C67" s="9" t="s">
        <v>8</v>
      </c>
      <c r="D67" s="10"/>
      <c r="E67" s="10"/>
      <c r="F67" s="10"/>
      <c r="H67" s="32"/>
    </row>
    <row r="68" spans="1:6" ht="30">
      <c r="A68" s="46"/>
      <c r="B68" s="15">
        <f>SUM(B67+1)</f>
        <v>3</v>
      </c>
      <c r="C68" s="9" t="s">
        <v>9</v>
      </c>
      <c r="D68" s="10"/>
      <c r="E68" s="10"/>
      <c r="F68" s="10"/>
    </row>
    <row r="69" spans="1:8" ht="15">
      <c r="A69" s="46"/>
      <c r="B69" s="15">
        <f>SUM(B68+1)</f>
        <v>4</v>
      </c>
      <c r="C69" s="9" t="s">
        <v>14</v>
      </c>
      <c r="D69" s="10"/>
      <c r="E69" s="10"/>
      <c r="F69" s="10"/>
      <c r="H69" s="32"/>
    </row>
    <row r="70" spans="1:8" ht="15">
      <c r="A70" s="46"/>
      <c r="B70" s="15"/>
      <c r="C70" s="28" t="s">
        <v>17</v>
      </c>
      <c r="D70" s="10"/>
      <c r="E70" s="10"/>
      <c r="F70" s="10"/>
      <c r="H70" s="32" t="s">
        <v>62</v>
      </c>
    </row>
    <row r="71" spans="1:8" ht="30">
      <c r="A71" s="46"/>
      <c r="B71" s="15">
        <f>SUM(B69+1)</f>
        <v>5</v>
      </c>
      <c r="C71" s="23" t="s">
        <v>69</v>
      </c>
      <c r="D71" s="10"/>
      <c r="E71" s="10"/>
      <c r="F71" s="10"/>
      <c r="H71" s="32" t="s">
        <v>51</v>
      </c>
    </row>
    <row r="72" spans="1:6" ht="15">
      <c r="A72" s="46"/>
      <c r="B72" s="15">
        <f>SUM(B70+1)</f>
        <v>1</v>
      </c>
      <c r="C72" s="19" t="s">
        <v>2</v>
      </c>
      <c r="D72" s="10"/>
      <c r="E72" s="10"/>
      <c r="F72" s="10"/>
    </row>
    <row r="73" spans="1:6" ht="30">
      <c r="A73" s="46"/>
      <c r="B73" s="15">
        <f>SUM(B71+1)</f>
        <v>6</v>
      </c>
      <c r="C73" s="19" t="s">
        <v>58</v>
      </c>
      <c r="D73" s="10"/>
      <c r="E73" s="10"/>
      <c r="F73" s="10"/>
    </row>
    <row r="74" spans="1:6" ht="15">
      <c r="A74" s="45" t="s">
        <v>44</v>
      </c>
      <c r="B74" s="14">
        <v>1</v>
      </c>
      <c r="C74" s="3" t="s">
        <v>53</v>
      </c>
      <c r="D74" s="24" t="s">
        <v>70</v>
      </c>
      <c r="E74" s="7" t="s">
        <v>10</v>
      </c>
      <c r="F74" s="26"/>
    </row>
    <row r="75" spans="1:6" ht="30">
      <c r="A75" s="46"/>
      <c r="B75" s="15">
        <f>SUM(B74+1)</f>
        <v>2</v>
      </c>
      <c r="C75" s="9" t="s">
        <v>8</v>
      </c>
      <c r="D75" s="10"/>
      <c r="E75" s="10"/>
      <c r="F75" s="10"/>
    </row>
    <row r="76" spans="1:8" ht="30">
      <c r="A76" s="46"/>
      <c r="B76" s="15">
        <f aca="true" t="shared" si="0" ref="B76:B84">SUM(B75+1)</f>
        <v>3</v>
      </c>
      <c r="C76" s="9" t="s">
        <v>9</v>
      </c>
      <c r="D76" s="10"/>
      <c r="E76" s="10"/>
      <c r="F76" s="10"/>
      <c r="H76" s="32" t="s">
        <v>71</v>
      </c>
    </row>
    <row r="77" spans="1:6" ht="19.5" customHeight="1">
      <c r="A77" s="46"/>
      <c r="B77" s="15">
        <f t="shared" si="0"/>
        <v>4</v>
      </c>
      <c r="C77" s="23" t="s">
        <v>15</v>
      </c>
      <c r="D77" s="10"/>
      <c r="E77" s="10"/>
      <c r="F77" s="10"/>
    </row>
    <row r="78" spans="1:8" ht="20.25" customHeight="1">
      <c r="A78" s="46"/>
      <c r="B78" s="15">
        <f t="shared" si="0"/>
        <v>5</v>
      </c>
      <c r="C78" s="28" t="s">
        <v>18</v>
      </c>
      <c r="D78" s="10"/>
      <c r="E78" s="10"/>
      <c r="F78" s="10"/>
      <c r="H78" s="32"/>
    </row>
    <row r="79" spans="1:8" ht="20.25" customHeight="1">
      <c r="A79" s="46"/>
      <c r="B79" s="15">
        <v>6</v>
      </c>
      <c r="C79" s="22" t="s">
        <v>72</v>
      </c>
      <c r="D79" s="10"/>
      <c r="E79" s="10"/>
      <c r="F79" s="10"/>
      <c r="H79" s="32" t="s">
        <v>52</v>
      </c>
    </row>
    <row r="80" spans="1:6" ht="15">
      <c r="A80" s="46"/>
      <c r="B80" s="15">
        <v>7</v>
      </c>
      <c r="C80" s="22" t="s">
        <v>16</v>
      </c>
      <c r="D80" s="10"/>
      <c r="E80" s="10"/>
      <c r="F80" s="10"/>
    </row>
    <row r="81" spans="1:6" ht="15">
      <c r="A81" s="46"/>
      <c r="B81" s="15">
        <v>8</v>
      </c>
      <c r="C81" s="9" t="s">
        <v>73</v>
      </c>
      <c r="D81" s="10"/>
      <c r="E81" s="10"/>
      <c r="F81" s="10"/>
    </row>
    <row r="82" spans="1:6" ht="15">
      <c r="A82" s="46"/>
      <c r="B82" s="15">
        <v>9</v>
      </c>
      <c r="C82" s="11" t="s">
        <v>74</v>
      </c>
      <c r="D82" s="10"/>
      <c r="E82" s="10"/>
      <c r="F82" s="10"/>
    </row>
    <row r="83" spans="1:6" ht="15">
      <c r="A83" s="46"/>
      <c r="B83" s="15">
        <v>10</v>
      </c>
      <c r="C83" s="19" t="s">
        <v>2</v>
      </c>
      <c r="D83" s="10"/>
      <c r="E83" s="10"/>
      <c r="F83" s="10"/>
    </row>
    <row r="84" spans="1:8" ht="30">
      <c r="A84" s="46"/>
      <c r="B84" s="15">
        <f t="shared" si="0"/>
        <v>11</v>
      </c>
      <c r="C84" s="19" t="s">
        <v>59</v>
      </c>
      <c r="D84" s="10"/>
      <c r="E84" s="10"/>
      <c r="F84" s="12"/>
      <c r="H84" s="32" t="s">
        <v>49</v>
      </c>
    </row>
    <row r="85" spans="1:6" ht="15">
      <c r="A85" s="45" t="s">
        <v>77</v>
      </c>
      <c r="B85" s="14">
        <v>1</v>
      </c>
      <c r="C85" s="3" t="s">
        <v>53</v>
      </c>
      <c r="D85" s="24" t="s">
        <v>75</v>
      </c>
      <c r="E85" s="7" t="s">
        <v>10</v>
      </c>
      <c r="F85" s="26"/>
    </row>
    <row r="86" spans="1:6" ht="30">
      <c r="A86" s="46"/>
      <c r="B86" s="15">
        <f>SUM(B85+1)</f>
        <v>2</v>
      </c>
      <c r="C86" s="9" t="s">
        <v>8</v>
      </c>
      <c r="D86" s="10"/>
      <c r="E86" s="10"/>
      <c r="F86" s="10"/>
    </row>
    <row r="87" spans="1:9" ht="30">
      <c r="A87" s="46"/>
      <c r="B87" s="15">
        <f>SUM(B86+1)</f>
        <v>3</v>
      </c>
      <c r="C87" s="9" t="s">
        <v>9</v>
      </c>
      <c r="D87" s="10"/>
      <c r="E87" s="10"/>
      <c r="F87" s="10"/>
      <c r="H87" s="32"/>
      <c r="I87" s="32"/>
    </row>
    <row r="88" spans="1:6" ht="15">
      <c r="A88" s="46"/>
      <c r="B88" s="15">
        <f>SUM(B87+1)</f>
        <v>4</v>
      </c>
      <c r="C88" s="28" t="s">
        <v>19</v>
      </c>
      <c r="D88" s="10"/>
      <c r="E88" s="10"/>
      <c r="F88" s="10"/>
    </row>
    <row r="89" spans="1:6" ht="15">
      <c r="A89" s="46"/>
      <c r="B89" s="15">
        <f>SUM(B88+1)</f>
        <v>5</v>
      </c>
      <c r="C89" s="22" t="s">
        <v>46</v>
      </c>
      <c r="D89" s="10"/>
      <c r="E89" s="10"/>
      <c r="F89" s="10"/>
    </row>
    <row r="90" spans="1:6" ht="15">
      <c r="A90" s="46"/>
      <c r="B90" s="15">
        <v>6</v>
      </c>
      <c r="C90" s="9" t="s">
        <v>47</v>
      </c>
      <c r="D90" s="10"/>
      <c r="E90" s="10"/>
      <c r="F90" s="10"/>
    </row>
    <row r="91" spans="1:6" ht="30">
      <c r="A91" s="46"/>
      <c r="B91" s="15">
        <v>7</v>
      </c>
      <c r="C91" s="11" t="s">
        <v>48</v>
      </c>
      <c r="D91" s="10"/>
      <c r="E91" s="10"/>
      <c r="F91" s="10"/>
    </row>
    <row r="92" spans="1:6" ht="15">
      <c r="A92" s="46"/>
      <c r="B92" s="15">
        <v>8</v>
      </c>
      <c r="C92" s="19" t="s">
        <v>2</v>
      </c>
      <c r="D92" s="10"/>
      <c r="E92" s="10"/>
      <c r="F92" s="10"/>
    </row>
    <row r="93" spans="1:6" ht="15">
      <c r="A93" s="46"/>
      <c r="B93" s="8">
        <v>9</v>
      </c>
      <c r="C93" s="9" t="s">
        <v>47</v>
      </c>
      <c r="D93" s="10"/>
      <c r="E93" s="10"/>
      <c r="F93" s="10"/>
    </row>
    <row r="94" spans="1:6" ht="30">
      <c r="A94" s="46"/>
      <c r="B94" s="16">
        <v>10</v>
      </c>
      <c r="C94" s="11" t="s">
        <v>48</v>
      </c>
      <c r="D94" s="12"/>
      <c r="E94" s="12"/>
      <c r="F94" s="12"/>
    </row>
    <row r="95" spans="1:6" ht="30">
      <c r="A95" s="46"/>
      <c r="B95" s="8">
        <v>11</v>
      </c>
      <c r="C95" s="19" t="s">
        <v>59</v>
      </c>
      <c r="D95" s="10"/>
      <c r="E95" s="10"/>
      <c r="F95" s="10"/>
    </row>
    <row r="96" spans="1:6" ht="15">
      <c r="A96" s="47"/>
      <c r="B96" s="17"/>
      <c r="C96" s="13"/>
      <c r="D96" s="6"/>
      <c r="E96" s="6"/>
      <c r="F96" s="5"/>
    </row>
    <row r="97" spans="6:8" ht="12.75">
      <c r="F97" s="43"/>
      <c r="G97" s="37"/>
      <c r="H97" s="37"/>
    </row>
    <row r="98" spans="6:8" ht="12.75">
      <c r="F98" s="37"/>
      <c r="G98" s="37"/>
      <c r="H98" s="37"/>
    </row>
    <row r="99" spans="6:8" ht="12.75">
      <c r="F99" s="37"/>
      <c r="G99" s="37"/>
      <c r="H99" s="37"/>
    </row>
    <row r="100" spans="3:8" ht="15">
      <c r="C100" s="23"/>
      <c r="F100" s="37"/>
      <c r="G100" s="37"/>
      <c r="H100" s="37"/>
    </row>
    <row r="101" spans="2:8" ht="12.75">
      <c r="B101" s="37"/>
      <c r="C101" s="37"/>
      <c r="D101" s="37"/>
      <c r="F101" s="37"/>
      <c r="G101" s="37"/>
      <c r="H101" s="37"/>
    </row>
    <row r="102" spans="2:8" ht="15">
      <c r="B102" s="37"/>
      <c r="C102" s="36"/>
      <c r="D102" s="37"/>
      <c r="F102" s="37"/>
      <c r="G102" s="37"/>
      <c r="H102" s="37"/>
    </row>
    <row r="103" spans="2:8" ht="15">
      <c r="B103" s="37"/>
      <c r="C103" s="36"/>
      <c r="D103" s="37"/>
      <c r="F103" s="37"/>
      <c r="G103" s="37"/>
      <c r="H103" s="37"/>
    </row>
    <row r="104" spans="2:8" ht="12.75">
      <c r="B104" s="37"/>
      <c r="C104" s="37"/>
      <c r="D104" s="37"/>
      <c r="F104" s="37"/>
      <c r="G104" s="37"/>
      <c r="H104" s="37"/>
    </row>
    <row r="105" spans="2:8" ht="12.75">
      <c r="B105" s="37"/>
      <c r="C105" s="37"/>
      <c r="D105" s="37"/>
      <c r="F105" s="37"/>
      <c r="G105" s="37"/>
      <c r="H105" s="37"/>
    </row>
    <row r="106" spans="6:8" ht="12.75">
      <c r="F106" s="37"/>
      <c r="G106" s="37"/>
      <c r="H106" s="37"/>
    </row>
    <row r="107" spans="6:8" ht="12.75">
      <c r="F107" s="37"/>
      <c r="G107" s="37"/>
      <c r="H107" s="37"/>
    </row>
    <row r="108" spans="6:8" ht="12.75">
      <c r="F108" s="37"/>
      <c r="G108" s="37"/>
      <c r="H108" s="37"/>
    </row>
    <row r="109" spans="6:8" ht="12.75">
      <c r="F109" s="37"/>
      <c r="G109" s="37"/>
      <c r="H109" s="37"/>
    </row>
    <row r="110" spans="6:8" ht="12.75">
      <c r="F110" s="37"/>
      <c r="G110" s="37"/>
      <c r="H110" s="37"/>
    </row>
    <row r="111" spans="6:8" ht="12.75">
      <c r="F111" s="37"/>
      <c r="G111" s="37"/>
      <c r="H111" s="37"/>
    </row>
    <row r="112" spans="6:8" ht="12.75">
      <c r="F112" s="37"/>
      <c r="G112" s="37"/>
      <c r="H112" s="37"/>
    </row>
    <row r="113" spans="6:8" ht="12.75">
      <c r="F113" s="37"/>
      <c r="G113" s="37"/>
      <c r="H113" s="37"/>
    </row>
    <row r="114" spans="6:8" ht="12.75">
      <c r="F114" s="37"/>
      <c r="G114" s="37"/>
      <c r="H114" s="37"/>
    </row>
    <row r="115" spans="6:8" ht="12.75">
      <c r="F115" s="37"/>
      <c r="G115" s="37"/>
      <c r="H115" s="37"/>
    </row>
    <row r="116" spans="6:8" ht="12.75">
      <c r="F116" s="37"/>
      <c r="G116" s="37"/>
      <c r="H116" s="37"/>
    </row>
    <row r="117" spans="6:8" ht="12.75">
      <c r="F117" s="37"/>
      <c r="G117" s="37"/>
      <c r="H117" s="37"/>
    </row>
    <row r="118" spans="6:8" ht="12.75">
      <c r="F118" s="37"/>
      <c r="G118" s="37"/>
      <c r="H118" s="37"/>
    </row>
    <row r="119" spans="6:8" ht="12.75">
      <c r="F119" s="37"/>
      <c r="G119" s="37"/>
      <c r="H119" s="37"/>
    </row>
    <row r="120" spans="6:8" ht="12.75">
      <c r="F120" s="37"/>
      <c r="G120" s="37"/>
      <c r="H120" s="37"/>
    </row>
    <row r="121" spans="6:8" ht="12.75">
      <c r="F121" s="37"/>
      <c r="G121" s="37"/>
      <c r="H121" s="37"/>
    </row>
    <row r="122" spans="6:8" ht="12.75">
      <c r="F122" s="37"/>
      <c r="G122" s="37"/>
      <c r="H122" s="37"/>
    </row>
    <row r="123" spans="6:8" ht="12.75">
      <c r="F123" s="37"/>
      <c r="G123" s="37"/>
      <c r="H123" s="37"/>
    </row>
    <row r="124" spans="6:8" ht="12.75">
      <c r="F124" s="37"/>
      <c r="G124" s="37"/>
      <c r="H124" s="37"/>
    </row>
    <row r="125" spans="6:8" ht="12.75">
      <c r="F125" s="37"/>
      <c r="G125" s="37"/>
      <c r="H125" s="37"/>
    </row>
    <row r="126" spans="6:8" ht="12.75">
      <c r="F126" s="37"/>
      <c r="G126" s="37"/>
      <c r="H126" s="37"/>
    </row>
    <row r="127" spans="6:8" ht="12.75">
      <c r="F127" s="37"/>
      <c r="G127" s="37"/>
      <c r="H127" s="37"/>
    </row>
    <row r="128" spans="6:8" ht="12.75">
      <c r="F128" s="37"/>
      <c r="G128" s="37"/>
      <c r="H128" s="37"/>
    </row>
    <row r="129" spans="6:8" ht="12.75">
      <c r="F129" s="37"/>
      <c r="G129" s="37"/>
      <c r="H129" s="37"/>
    </row>
    <row r="130" spans="6:8" ht="12.75">
      <c r="F130" s="37"/>
      <c r="G130" s="37"/>
      <c r="H130" s="37"/>
    </row>
    <row r="131" spans="6:8" ht="12.75">
      <c r="F131" s="37"/>
      <c r="G131" s="37"/>
      <c r="H131" s="37"/>
    </row>
    <row r="132" spans="6:8" ht="12.75">
      <c r="F132" s="37"/>
      <c r="G132" s="37"/>
      <c r="H132" s="37"/>
    </row>
    <row r="133" spans="6:8" ht="12.75">
      <c r="F133" s="37"/>
      <c r="G133" s="37"/>
      <c r="H133" s="37"/>
    </row>
    <row r="134" spans="6:8" ht="12.75">
      <c r="F134" s="37"/>
      <c r="G134" s="37"/>
      <c r="H134" s="37"/>
    </row>
    <row r="135" spans="6:8" ht="12.75">
      <c r="F135" s="37"/>
      <c r="G135" s="37"/>
      <c r="H135" s="37"/>
    </row>
    <row r="136" spans="6:8" ht="12.75">
      <c r="F136" s="37"/>
      <c r="G136" s="37"/>
      <c r="H136" s="37"/>
    </row>
    <row r="137" spans="6:8" ht="12.75">
      <c r="F137" s="37"/>
      <c r="G137" s="37"/>
      <c r="H137" s="37"/>
    </row>
    <row r="138" spans="6:8" ht="12.75">
      <c r="F138" s="37"/>
      <c r="G138" s="37"/>
      <c r="H138" s="37"/>
    </row>
    <row r="139" spans="6:8" ht="12.75">
      <c r="F139" s="37"/>
      <c r="G139" s="37"/>
      <c r="H139" s="37"/>
    </row>
    <row r="140" spans="6:8" ht="12.75">
      <c r="F140" s="37"/>
      <c r="G140" s="37"/>
      <c r="H140" s="37"/>
    </row>
    <row r="141" spans="6:8" ht="12.75">
      <c r="F141" s="37"/>
      <c r="G141" s="37"/>
      <c r="H141" s="37"/>
    </row>
    <row r="142" spans="6:8" ht="12.75">
      <c r="F142" s="37"/>
      <c r="G142" s="37"/>
      <c r="H142" s="37"/>
    </row>
    <row r="143" spans="6:8" ht="12.75">
      <c r="F143" s="37"/>
      <c r="G143" s="37"/>
      <c r="H143" s="37"/>
    </row>
    <row r="144" spans="6:8" ht="12.75">
      <c r="F144" s="37"/>
      <c r="G144" s="37"/>
      <c r="H144" s="37"/>
    </row>
    <row r="145" spans="6:8" ht="12.75">
      <c r="F145" s="37"/>
      <c r="G145" s="37"/>
      <c r="H145" s="37"/>
    </row>
    <row r="146" spans="6:8" ht="12.75">
      <c r="F146" s="37"/>
      <c r="G146" s="37"/>
      <c r="H146" s="37"/>
    </row>
    <row r="147" spans="6:8" ht="12.75">
      <c r="F147" s="37"/>
      <c r="G147" s="37"/>
      <c r="H147" s="37"/>
    </row>
    <row r="148" spans="6:8" ht="12.75">
      <c r="F148" s="37"/>
      <c r="G148" s="37"/>
      <c r="H148" s="37"/>
    </row>
    <row r="149" spans="6:8" ht="12.75">
      <c r="F149" s="37"/>
      <c r="G149" s="37"/>
      <c r="H149" s="37"/>
    </row>
    <row r="150" spans="6:8" ht="12.75">
      <c r="F150" s="37"/>
      <c r="G150" s="37"/>
      <c r="H150" s="37"/>
    </row>
    <row r="151" spans="6:8" ht="12.75">
      <c r="F151" s="37"/>
      <c r="G151" s="37"/>
      <c r="H151" s="37"/>
    </row>
    <row r="152" spans="6:8" ht="12.75">
      <c r="F152" s="37"/>
      <c r="G152" s="37"/>
      <c r="H152" s="37"/>
    </row>
    <row r="153" spans="6:8" ht="12.75">
      <c r="F153" s="37"/>
      <c r="G153" s="37"/>
      <c r="H153" s="37"/>
    </row>
    <row r="154" spans="6:8" ht="12.75">
      <c r="F154" s="37"/>
      <c r="G154" s="37"/>
      <c r="H154" s="37"/>
    </row>
    <row r="155" spans="6:8" ht="12.75">
      <c r="F155" s="37"/>
      <c r="G155" s="37"/>
      <c r="H155" s="37"/>
    </row>
    <row r="156" spans="6:8" ht="12.75">
      <c r="F156" s="37"/>
      <c r="G156" s="37"/>
      <c r="H156" s="37"/>
    </row>
    <row r="157" spans="6:8" ht="12.75">
      <c r="F157" s="37"/>
      <c r="G157" s="37"/>
      <c r="H157" s="37"/>
    </row>
    <row r="158" spans="6:8" ht="12.75">
      <c r="F158" s="37"/>
      <c r="G158" s="37"/>
      <c r="H158" s="37"/>
    </row>
    <row r="159" spans="6:8" ht="12.75">
      <c r="F159" s="37"/>
      <c r="G159" s="37"/>
      <c r="H159" s="37"/>
    </row>
    <row r="160" spans="6:8" ht="12.75">
      <c r="F160" s="37"/>
      <c r="G160" s="37"/>
      <c r="H160" s="37"/>
    </row>
    <row r="161" spans="6:8" ht="12.75">
      <c r="F161" s="37"/>
      <c r="G161" s="37"/>
      <c r="H161" s="37"/>
    </row>
    <row r="162" spans="6:8" ht="12.75">
      <c r="F162" s="37"/>
      <c r="G162" s="37"/>
      <c r="H162" s="37"/>
    </row>
    <row r="163" spans="6:8" ht="12.75">
      <c r="F163" s="37"/>
      <c r="G163" s="37"/>
      <c r="H163" s="37"/>
    </row>
    <row r="164" spans="6:8" ht="12.75">
      <c r="F164" s="37"/>
      <c r="G164" s="37"/>
      <c r="H164" s="37"/>
    </row>
    <row r="165" spans="6:8" ht="12.75">
      <c r="F165" s="37"/>
      <c r="G165" s="37"/>
      <c r="H165" s="37"/>
    </row>
    <row r="166" spans="6:8" ht="12.75">
      <c r="F166" s="37"/>
      <c r="G166" s="37"/>
      <c r="H166" s="37"/>
    </row>
    <row r="167" spans="6:8" ht="12.75">
      <c r="F167" s="37"/>
      <c r="G167" s="37"/>
      <c r="H167" s="37"/>
    </row>
    <row r="168" spans="6:8" ht="12.75">
      <c r="F168" s="37"/>
      <c r="G168" s="37"/>
      <c r="H168" s="37"/>
    </row>
    <row r="169" spans="6:8" ht="12.75">
      <c r="F169" s="37"/>
      <c r="G169" s="37"/>
      <c r="H169" s="37"/>
    </row>
    <row r="170" spans="6:8" ht="12.75">
      <c r="F170" s="37"/>
      <c r="G170" s="37"/>
      <c r="H170" s="37"/>
    </row>
    <row r="171" spans="6:8" ht="12.75">
      <c r="F171" s="37"/>
      <c r="G171" s="37"/>
      <c r="H171" s="37"/>
    </row>
    <row r="172" spans="6:8" ht="12.75">
      <c r="F172" s="37"/>
      <c r="G172" s="37"/>
      <c r="H172" s="37"/>
    </row>
    <row r="173" spans="6:8" ht="12.75">
      <c r="F173" s="37"/>
      <c r="G173" s="37"/>
      <c r="H173" s="37"/>
    </row>
    <row r="174" spans="6:8" ht="12.75">
      <c r="F174" s="37"/>
      <c r="G174" s="37"/>
      <c r="H174" s="37"/>
    </row>
    <row r="175" spans="6:8" ht="12.75">
      <c r="F175" s="37"/>
      <c r="G175" s="37"/>
      <c r="H175" s="37"/>
    </row>
    <row r="176" spans="6:8" ht="12.75">
      <c r="F176" s="37"/>
      <c r="G176" s="37"/>
      <c r="H176" s="37"/>
    </row>
    <row r="177" spans="6:8" ht="12.75">
      <c r="F177" s="37"/>
      <c r="G177" s="37"/>
      <c r="H177" s="37"/>
    </row>
    <row r="178" spans="6:8" ht="12.75">
      <c r="F178" s="37"/>
      <c r="G178" s="37"/>
      <c r="H178" s="37"/>
    </row>
    <row r="179" spans="6:8" ht="12.75">
      <c r="F179" s="37"/>
      <c r="G179" s="37"/>
      <c r="H179" s="37"/>
    </row>
    <row r="180" spans="6:8" ht="12.75">
      <c r="F180" s="37"/>
      <c r="G180" s="37"/>
      <c r="H180" s="37"/>
    </row>
    <row r="181" spans="6:8" ht="12.75">
      <c r="F181" s="37"/>
      <c r="G181" s="37"/>
      <c r="H181" s="37"/>
    </row>
    <row r="182" spans="6:8" ht="12.75">
      <c r="F182" s="37"/>
      <c r="G182" s="37"/>
      <c r="H182" s="37"/>
    </row>
    <row r="183" spans="6:8" ht="12.75">
      <c r="F183" s="37"/>
      <c r="G183" s="37"/>
      <c r="H183" s="37"/>
    </row>
    <row r="184" spans="6:8" ht="12.75">
      <c r="F184" s="37"/>
      <c r="G184" s="37"/>
      <c r="H184" s="37"/>
    </row>
    <row r="185" spans="6:8" ht="12.75">
      <c r="F185" s="37"/>
      <c r="G185" s="37"/>
      <c r="H185" s="37"/>
    </row>
    <row r="186" spans="6:8" ht="12.75">
      <c r="F186" s="37"/>
      <c r="G186" s="37"/>
      <c r="H186" s="37"/>
    </row>
    <row r="187" spans="6:8" ht="12.75">
      <c r="F187" s="37"/>
      <c r="G187" s="37"/>
      <c r="H187" s="37"/>
    </row>
    <row r="188" spans="6:8" ht="12.75">
      <c r="F188" s="37"/>
      <c r="G188" s="37"/>
      <c r="H188" s="37"/>
    </row>
    <row r="189" spans="6:8" ht="12.75">
      <c r="F189" s="37"/>
      <c r="G189" s="37"/>
      <c r="H189" s="37"/>
    </row>
    <row r="190" spans="6:8" ht="12.75">
      <c r="F190" s="37"/>
      <c r="G190" s="37"/>
      <c r="H190" s="37"/>
    </row>
    <row r="191" spans="6:8" ht="12.75">
      <c r="F191" s="37"/>
      <c r="G191" s="37"/>
      <c r="H191" s="37"/>
    </row>
    <row r="192" spans="6:8" ht="12.75">
      <c r="F192" s="37"/>
      <c r="G192" s="37"/>
      <c r="H192" s="37"/>
    </row>
    <row r="193" spans="6:8" ht="12.75">
      <c r="F193" s="37"/>
      <c r="G193" s="37"/>
      <c r="H193" s="37"/>
    </row>
    <row r="194" spans="6:8" ht="12.75">
      <c r="F194" s="37"/>
      <c r="G194" s="37"/>
      <c r="H194" s="37"/>
    </row>
    <row r="195" spans="6:8" ht="12.75">
      <c r="F195" s="37"/>
      <c r="G195" s="37"/>
      <c r="H195" s="37"/>
    </row>
    <row r="196" spans="6:8" ht="12.75">
      <c r="F196" s="37"/>
      <c r="G196" s="37"/>
      <c r="H196" s="37"/>
    </row>
    <row r="197" spans="6:8" ht="12.75">
      <c r="F197" s="37"/>
      <c r="G197" s="37"/>
      <c r="H197" s="37"/>
    </row>
    <row r="198" spans="6:8" ht="12.75">
      <c r="F198" s="37"/>
      <c r="G198" s="37"/>
      <c r="H198" s="37"/>
    </row>
    <row r="199" spans="6:8" ht="12.75">
      <c r="F199" s="37"/>
      <c r="G199" s="37"/>
      <c r="H199" s="37"/>
    </row>
    <row r="200" spans="6:8" ht="12.75">
      <c r="F200" s="37"/>
      <c r="G200" s="37"/>
      <c r="H200" s="37"/>
    </row>
    <row r="201" spans="6:8" ht="12.75">
      <c r="F201" s="37"/>
      <c r="G201" s="37"/>
      <c r="H201" s="37"/>
    </row>
    <row r="202" spans="6:8" ht="12.75">
      <c r="F202" s="37"/>
      <c r="G202" s="37"/>
      <c r="H202" s="37"/>
    </row>
    <row r="203" spans="6:8" ht="12.75">
      <c r="F203" s="37"/>
      <c r="G203" s="37"/>
      <c r="H203" s="37"/>
    </row>
    <row r="204" spans="6:8" ht="12.75">
      <c r="F204" s="37"/>
      <c r="G204" s="37"/>
      <c r="H204" s="37"/>
    </row>
    <row r="205" spans="6:8" ht="12.75">
      <c r="F205" s="37"/>
      <c r="G205" s="37"/>
      <c r="H205" s="37"/>
    </row>
    <row r="206" spans="6:8" ht="12.75">
      <c r="F206" s="37"/>
      <c r="G206" s="37"/>
      <c r="H206" s="37"/>
    </row>
    <row r="207" spans="6:8" ht="12.75">
      <c r="F207" s="37"/>
      <c r="G207" s="37"/>
      <c r="H207" s="37"/>
    </row>
    <row r="208" spans="6:8" ht="12.75">
      <c r="F208" s="37"/>
      <c r="G208" s="37"/>
      <c r="H208" s="37"/>
    </row>
    <row r="209" spans="6:8" ht="12.75">
      <c r="F209" s="37"/>
      <c r="G209" s="37"/>
      <c r="H209" s="37"/>
    </row>
    <row r="210" spans="6:8" ht="12.75">
      <c r="F210" s="37"/>
      <c r="G210" s="37"/>
      <c r="H210" s="37"/>
    </row>
    <row r="211" spans="6:8" ht="12.75">
      <c r="F211" s="37"/>
      <c r="G211" s="37"/>
      <c r="H211" s="37"/>
    </row>
    <row r="212" spans="6:8" ht="12.75">
      <c r="F212" s="37"/>
      <c r="G212" s="37"/>
      <c r="H212" s="37"/>
    </row>
    <row r="213" spans="6:8" ht="12.75">
      <c r="F213" s="37"/>
      <c r="G213" s="37"/>
      <c r="H213" s="37"/>
    </row>
    <row r="214" spans="6:8" ht="12.75">
      <c r="F214" s="37"/>
      <c r="G214" s="37"/>
      <c r="H214" s="37"/>
    </row>
    <row r="215" spans="6:8" ht="12.75">
      <c r="F215" s="37"/>
      <c r="G215" s="37"/>
      <c r="H215" s="37"/>
    </row>
    <row r="216" spans="6:8" ht="12.75">
      <c r="F216" s="37"/>
      <c r="G216" s="37"/>
      <c r="H216" s="37"/>
    </row>
    <row r="217" spans="6:8" ht="12.75">
      <c r="F217" s="37"/>
      <c r="G217" s="37"/>
      <c r="H217" s="37"/>
    </row>
    <row r="218" spans="6:8" ht="12.75">
      <c r="F218" s="37"/>
      <c r="G218" s="37"/>
      <c r="H218" s="37"/>
    </row>
    <row r="219" spans="6:8" ht="12.75">
      <c r="F219" s="37"/>
      <c r="G219" s="37"/>
      <c r="H219" s="37"/>
    </row>
    <row r="220" spans="6:8" ht="12.75">
      <c r="F220" s="37"/>
      <c r="G220" s="37"/>
      <c r="H220" s="37"/>
    </row>
    <row r="221" spans="6:8" ht="12.75">
      <c r="F221" s="37"/>
      <c r="G221" s="37"/>
      <c r="H221" s="37"/>
    </row>
    <row r="222" spans="6:8" ht="12.75">
      <c r="F222" s="37"/>
      <c r="G222" s="37"/>
      <c r="H222" s="37"/>
    </row>
    <row r="223" spans="6:8" ht="12.75">
      <c r="F223" s="37"/>
      <c r="G223" s="37"/>
      <c r="H223" s="37"/>
    </row>
    <row r="224" spans="6:8" ht="12.75">
      <c r="F224" s="37"/>
      <c r="G224" s="37"/>
      <c r="H224" s="37"/>
    </row>
    <row r="225" spans="6:8" ht="12.75">
      <c r="F225" s="37"/>
      <c r="G225" s="37"/>
      <c r="H225" s="37"/>
    </row>
    <row r="226" spans="6:8" ht="12.75">
      <c r="F226" s="37"/>
      <c r="G226" s="37"/>
      <c r="H226" s="37"/>
    </row>
    <row r="227" spans="6:8" ht="12.75">
      <c r="F227" s="37"/>
      <c r="G227" s="37"/>
      <c r="H227" s="37"/>
    </row>
    <row r="228" spans="6:8" ht="12.75">
      <c r="F228" s="37"/>
      <c r="G228" s="37"/>
      <c r="H228" s="37"/>
    </row>
    <row r="229" spans="6:8" ht="12.75">
      <c r="F229" s="37"/>
      <c r="G229" s="37"/>
      <c r="H229" s="37"/>
    </row>
    <row r="230" spans="6:8" ht="12.75">
      <c r="F230" s="37"/>
      <c r="G230" s="37"/>
      <c r="H230" s="37"/>
    </row>
    <row r="231" spans="6:8" ht="12.75">
      <c r="F231" s="37"/>
      <c r="G231" s="37"/>
      <c r="H231" s="37"/>
    </row>
    <row r="232" spans="6:8" ht="12.75">
      <c r="F232" s="37"/>
      <c r="G232" s="37"/>
      <c r="H232" s="37"/>
    </row>
    <row r="233" spans="6:8" ht="12.75">
      <c r="F233" s="37"/>
      <c r="G233" s="37"/>
      <c r="H233" s="37"/>
    </row>
    <row r="234" spans="6:8" ht="12.75">
      <c r="F234" s="37"/>
      <c r="G234" s="37"/>
      <c r="H234" s="37"/>
    </row>
    <row r="235" spans="6:8" ht="12.75">
      <c r="F235" s="37"/>
      <c r="G235" s="37"/>
      <c r="H235" s="37"/>
    </row>
    <row r="236" spans="6:8" ht="12.75">
      <c r="F236" s="37"/>
      <c r="G236" s="37"/>
      <c r="H236" s="37"/>
    </row>
    <row r="237" spans="6:8" ht="12.75">
      <c r="F237" s="37"/>
      <c r="G237" s="37"/>
      <c r="H237" s="37"/>
    </row>
    <row r="238" spans="6:8" ht="12.75">
      <c r="F238" s="37"/>
      <c r="G238" s="37"/>
      <c r="H238" s="37"/>
    </row>
    <row r="239" spans="6:8" ht="12.75">
      <c r="F239" s="37"/>
      <c r="G239" s="37"/>
      <c r="H239" s="37"/>
    </row>
  </sheetData>
  <sheetProtection/>
  <mergeCells count="10">
    <mergeCell ref="A66:A73"/>
    <mergeCell ref="A74:A84"/>
    <mergeCell ref="A85:A96"/>
    <mergeCell ref="A3:F3"/>
    <mergeCell ref="A2:F2"/>
    <mergeCell ref="A1:F1"/>
    <mergeCell ref="A55:A65"/>
    <mergeCell ref="A6:A27"/>
    <mergeCell ref="A28:A42"/>
    <mergeCell ref="A43:A5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2018-02-20T13:29:04Z</cp:lastPrinted>
  <dcterms:created xsi:type="dcterms:W3CDTF">1997-02-26T13:46:56Z</dcterms:created>
  <dcterms:modified xsi:type="dcterms:W3CDTF">2018-08-28T08:42:47Z</dcterms:modified>
  <cp:category/>
  <cp:version/>
  <cp:contentType/>
  <cp:contentStatus/>
</cp:coreProperties>
</file>